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Иванов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<sst xmlns="http://schemas.openxmlformats.org/spreadsheetml/2006/main" xmlns:a="http://schemas.openxmlformats.org/drawingml/2006/main" xmlns:a15="http://schemas.microsoft.com/office/drawing/2012/main" xmlns:asvg="http://schemas.microsoft.com/office/drawing/2016/SVG/main" xmlns:c="http://schemas.openxmlformats.org/drawingml/2006/chart" xmlns:co="http://ncloudtech.com" xmlns:co-ooxml="http://ncloudtech.com/ooxml" xmlns:m="http://schemas.openxmlformats.org/officeDocument/2006/math" xmlns:mc="http://schemas.openxmlformats.org/markup-compatibility/2006" xmlns:o="urn:schemas-microsoft-com:office:office" xmlns:p="http://schemas.openxmlformats.org/presentationml/2006/main" xmlns:pic="http://schemas.openxmlformats.org/drawingml/2006/picture" xmlns:r="http://schemas.openxmlformats.org/officeDocument/2006/relationships" xmlns:s="http://schemas.openxmlformats.org/officeDocument/2006/sharedTypes" xmlns:sl="http://schemas.openxmlformats.org/schemaLibrary/2006/main" xmlns:v="urn:schemas-microsoft-com:vml" xmlns:w="http://schemas.openxmlformats.org/wordprocessingml/2006/main" xmlns:w10="urn:schemas-microsoft-com:office:word" xmlns:w14="http://schemas.microsoft.com/office/word/2010/wordml" xmlns:w15="http://schemas.microsoft.com/office/word/2012/wordml" xmlns:wp="http://schemas.openxmlformats.org/drawingml/2006/wordprocessingDrawing" xmlns:wpg="http://schemas.microsoft.com/office/word/2010/wordprocessingGroup" xmlns:wps="http://schemas.microsoft.com/office/word/2010/wordprocessingShape" xmlns:x="urn:schemas-microsoft-com:office:excel" xmlns:x14="http://schemas.microsoft.com/office/spreadsheetml/2009/9/main" xmlns:xdr="http://schemas.openxmlformats.org/drawingml/2006/spreadsheetDrawing" xmlns:xm="http://schemas.microsoft.com/office/excel/2006/main" mc:Ignorable="co co-ooxml w14 x14 w15">
  <si>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А К Т</t>
  </si>
  <si>
    <t>сдачи-приемки оказанных услуг</t>
  </si>
  <si>
    <t xml:space="preserve">по договору возмездного оказания услуг </t>
  </si>
  <si>
    <r>
      <t xml:space="preserve">№ 1188 от «01» </t>
    </r>
    <r>
      <rPr>
        <color theme="1" tint="0"/>
        <sz val="11"/>
        <u val="single"/>
        <scheme val="minor"/>
      </rPr>
      <t xml:space="preserve">_ноября_ </t>
    </r>
    <r>
      <rPr>
        <color theme="1" tint="0"/>
        <sz val="11"/>
        <scheme val="minor"/>
      </rPr>
      <t>2022 г.</t>
    </r>
  </si>
  <si>
    <t>«28» ноября 2022 года</t>
  </si>
  <si>
    <t>г. Москва</t>
  </si>
  <si>
    <r>
      <t xml:space="preserve">Мы, нижеподписавшиеся,  - </t>
    </r>
    <r>
      <rPr>
        <b val="true"/>
        <color theme="1" tint="0"/>
        <sz val="11"/>
        <scheme val="minor"/>
      </rPr>
      <t xml:space="preserve"> </t>
    </r>
    <r>
      <rPr>
        <b val="true"/>
        <color rgb="FF0000" tint="0"/>
        <sz val="11"/>
        <scheme val="minor"/>
      </rPr>
      <t>Степанов Роман Фикретович</t>
    </r>
    <r>
      <rPr>
        <color theme="1" tint="0"/>
        <sz val="11"/>
        <scheme val="minor"/>
      </rPr>
      <t xml:space="preserve"> - Исполнитель по договору возмездного оказания услуг № 1188 от «01» ноября 2022 г. (далее «Договор»), и ООО «СберЛогистика» - Заказчик, в лице Руководителя Регионального центра по г. Санкт-Петербург </t>
    </r>
    <r>
      <rPr>
        <b val="true"/>
        <color rgb="FF0000" tint="0"/>
        <sz val="11"/>
        <scheme val="minor"/>
      </rPr>
      <t>Абрамова Вячеслава Константиновича</t>
    </r>
    <r>
      <rPr>
        <color theme="1" tint="0"/>
        <sz val="11"/>
        <scheme val="minor"/>
      </rPr>
      <t xml:space="preserve">, действующего на основании Доверенности № С-7039 от 16.11.2022 г., составили настоящий Акт о том, что:  В соответствии с условиями Договора Исполнитель - </t>
    </r>
    <r>
      <rPr>
        <b val="true"/>
        <color theme="1" tint="0"/>
        <sz val="11"/>
        <scheme val="minor"/>
      </rPr>
      <t xml:space="preserve"> </t>
    </r>
    <r>
      <rPr>
        <b val="true"/>
        <color rgb="FF0000" tint="0"/>
        <sz val="11"/>
        <scheme val="minor"/>
      </rPr>
      <t>Степанов Роман Фикретович</t>
    </r>
    <r>
      <rPr>
        <color theme="1" tint="0"/>
        <sz val="11"/>
        <scheme val="minor"/>
      </rPr>
      <t xml:space="preserve">  оказал Заказчику за период с «21» ноября 2022 года по «27» ноября 2022 года следующие услуги:</t>
    </r>
  </si>
  <si>
    <t>Номер по порядку</t>
  </si>
  <si>
    <t xml:space="preserve">Описание оказанных Исполнителем услуг </t>
  </si>
  <si>
    <t>Сумма вознаграждения, руб.</t>
  </si>
  <si>
    <t>Доставка и вручение отправлений</t>
  </si>
  <si>
    <t>Сбор отправлений</t>
  </si>
  <si>
    <t>Каждое дополнительное отправление на успешном стопе</t>
  </si>
  <si>
    <t>Итого:</t>
  </si>
  <si>
    <t>Услуги, предусмотренные условиями Договора за учетный период оказаны в полном объеме в соответствии с его условиями. Качество услуг удовлетворяет требованиям Заказчика, Заказчик претензий не имеет (вариант: Качество оказанных услуг не удовлетворяет требованиям Заказчика  части: ______________________________________________________________________________</t>
  </si>
  <si>
    <t xml:space="preserve">2. Заказчик с учетом качества оказанных услуг обязан уплатить стоимость услуг в размере </t>
  </si>
  <si>
    <t>Шесть тысяч пятьсот восемьдесят рублей 00 копеек</t>
  </si>
  <si>
    <t xml:space="preserve">      (сумма прописью)</t>
  </si>
  <si>
    <t xml:space="preserve">Услуги оказал </t>
  </si>
  <si>
    <t>Исполнитель</t>
  </si>
  <si>
    <t xml:space="preserve">_________________________________ </t>
  </si>
  <si>
    <t>Степанов Р. Ф.</t>
  </si>
  <si>
    <t xml:space="preserve">                                 (личная подпись)</t>
  </si>
  <si>
    <t>(расшифровка подписи)</t>
  </si>
  <si>
    <t>Услуги принял</t>
  </si>
  <si>
    <t xml:space="preserve">Заказчик         </t>
  </si>
  <si>
    <t>Руководитель РЦ г. Санкт-Петербург</t>
  </si>
  <si>
    <t>Абрамов В.К.</t>
  </si>
  <si>
    <t xml:space="preserve">                       (должность)</t>
  </si>
  <si>
    <t>(личная подпись)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</si>
</sst>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#,##0.00" formatCode="#,##0.00" numFmtId="1002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b val="true"/>
      <color theme="1" tint="0"/>
      <sz val="11"/>
      <u val="single"/>
      <scheme val="minor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 vertical="top" wrapText="true"/>
    </xf>
    <xf applyAlignment="true" applyFont="true" applyNumberFormat="true" borderId="0" fillId="0" fontId="1" numFmtId="1000" quotePrefix="false">
      <alignment vertical="top" wrapText="true"/>
    </xf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ont="true" applyNumberFormat="true" borderId="2" fillId="0" fontId="1" numFmtId="1000" quotePrefix="false">
      <alignment horizontal="center" vertical="center"/>
    </xf>
    <xf applyAlignment="true" applyBorder="true" applyFont="true" applyNumberFormat="true" borderId="3" fillId="0" fontId="1" numFmtId="1000" quotePrefix="false">
      <alignment horizontal="center" vertical="center"/>
    </xf>
    <xf applyAlignment="true" applyBorder="true" applyFont="true" applyNumberFormat="true" borderId="1" fillId="0" fontId="1" numFmtId="1001" quotePrefix="false">
      <alignment horizontal="center" vertical="center"/>
    </xf>
    <xf applyAlignment="true" applyBorder="true" applyFont="true" applyNumberFormat="true" borderId="1" fillId="0" fontId="1" numFmtId="1000" quotePrefix="false">
      <alignment wrapText="true"/>
    </xf>
    <xf applyAlignment="true" applyBorder="true" applyFont="true" applyNumberFormat="true" borderId="1" fillId="0" fontId="1" numFmtId="1002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Font="true" applyNumberFormat="true" borderId="0" fillId="0" fontId="1" numFmtId="1000" quotePrefix="false">
      <alignment horizontal="left" vertical="top" wrapText="true"/>
    </xf>
    <xf applyAlignment="true" applyFont="true" applyNumberFormat="true" borderId="0" fillId="0" fontId="3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8554674594471"/>
    <col customWidth="true" max="2" min="2" outlineLevel="0" width="39.4257809599064"/>
    <col customWidth="true" max="6" min="6" outlineLevel="0" width="10.5703123162961"/>
    <col customWidth="true" max="8" min="8" outlineLevel="0" width="6.42578146740498"/>
    <col customWidth="true" max="9" min="9" outlineLevel="0" width="8.42578112907261"/>
    <col customWidth="true" max="10" min="10" outlineLevel="0" width="9.28515615814805"/>
    <col customWidth="true" max="16" min="16" outlineLevel="0" width="10.7109374563868"/>
  </cols>
  <sheetData>
    <row outlineLevel="0" r="1">
      <c r="B1" s="1" t="s">
        <v>0</v>
      </c>
      <c r="C1" s="1" t="s"/>
      <c r="D1" s="1" t="s"/>
      <c r="E1" s="1" t="s"/>
      <c r="F1" s="1" t="s"/>
    </row>
    <row outlineLevel="0" r="2">
      <c r="B2" s="1" t="s">
        <v>1</v>
      </c>
      <c r="C2" s="1" t="s"/>
      <c r="D2" s="1" t="s"/>
      <c r="E2" s="1" t="s"/>
      <c r="F2" s="1" t="s"/>
    </row>
    <row outlineLevel="0" r="3">
      <c r="B3" s="1" t="s">
        <v>2</v>
      </c>
      <c r="C3" s="1" t="s"/>
      <c r="D3" s="1" t="s"/>
      <c r="E3" s="1" t="s"/>
      <c r="F3" s="1" t="s"/>
    </row>
    <row outlineLevel="0" r="4">
      <c r="B4" s="1" t="s">
        <v>3</v>
      </c>
      <c r="C4" s="1" t="s"/>
      <c r="D4" s="1" t="s"/>
      <c r="E4" s="1" t="s"/>
      <c r="F4" s="1" t="s"/>
      <c r="H4" s="1" t="s">
        <v>4</v>
      </c>
      <c r="I4" s="1" t="s"/>
      <c r="J4" s="1" t="s"/>
    </row>
    <row outlineLevel="0" r="5">
      <c r="A5" s="0" t="s">
        <v>5</v>
      </c>
    </row>
    <row outlineLevel="0" r="6">
      <c r="O6" s="1" t="n"/>
      <c r="P6" s="1" t="s"/>
    </row>
    <row customHeight="true" ht="15" outlineLevel="0" r="7">
      <c r="A7" s="2" t="s">
        <v>6</v>
      </c>
      <c r="B7" s="2" t="s"/>
      <c r="C7" s="2" t="s"/>
      <c r="D7" s="2" t="s"/>
      <c r="E7" s="2" t="s"/>
      <c r="F7" s="2" t="s"/>
      <c r="G7" s="2" t="s"/>
      <c r="H7" s="2" t="s"/>
      <c r="I7" s="2" t="s"/>
      <c r="J7" s="2" t="s"/>
      <c r="K7" s="3" t="n"/>
      <c r="L7" s="3" t="n"/>
      <c r="M7" s="3" t="n"/>
      <c r="N7" s="3" t="n"/>
      <c r="O7" s="3" t="n"/>
      <c r="P7" s="3" t="n"/>
      <c r="Q7" s="3" t="n"/>
      <c r="R7" s="3" t="n"/>
    </row>
    <row customHeight="true" ht="15" outlineLevel="0" r="8">
      <c r="A8" s="2" t="s"/>
      <c r="B8" s="2" t="s"/>
      <c r="C8" s="2" t="s"/>
      <c r="D8" s="2" t="s"/>
      <c r="E8" s="2" t="s"/>
      <c r="F8" s="2" t="s"/>
      <c r="G8" s="2" t="s"/>
      <c r="H8" s="2" t="s"/>
      <c r="I8" s="2" t="s"/>
      <c r="J8" s="2" t="s"/>
      <c r="K8" s="3" t="n"/>
      <c r="L8" s="3" t="n"/>
      <c r="M8" s="3" t="n"/>
      <c r="N8" s="3" t="n"/>
      <c r="O8" s="3" t="n"/>
      <c r="P8" s="3" t="n"/>
      <c r="Q8" s="3" t="n"/>
      <c r="R8" s="3" t="n"/>
    </row>
    <row outlineLevel="0" r="9">
      <c r="A9" s="2" t="s"/>
      <c r="B9" s="2" t="s"/>
      <c r="C9" s="2" t="s"/>
      <c r="D9" s="2" t="s"/>
      <c r="E9" s="2" t="s"/>
      <c r="F9" s="2" t="s"/>
      <c r="G9" s="2" t="s"/>
      <c r="H9" s="2" t="s"/>
      <c r="I9" s="2" t="s"/>
      <c r="J9" s="2" t="s"/>
      <c r="K9" s="3" t="n"/>
      <c r="L9" s="3" t="n"/>
      <c r="M9" s="3" t="n"/>
      <c r="N9" s="3" t="n"/>
      <c r="O9" s="3" t="n"/>
      <c r="P9" s="3" t="n"/>
      <c r="Q9" s="3" t="n"/>
      <c r="R9" s="3" t="n"/>
    </row>
    <row outlineLevel="0" r="10">
      <c r="A10" s="2" t="s"/>
      <c r="B10" s="2" t="s"/>
      <c r="C10" s="2" t="s"/>
      <c r="D10" s="2" t="s"/>
      <c r="E10" s="2" t="s"/>
      <c r="F10" s="2" t="s"/>
      <c r="G10" s="2" t="s"/>
      <c r="H10" s="2" t="s"/>
      <c r="I10" s="2" t="s"/>
      <c r="J10" s="2" t="s"/>
      <c r="K10" s="3" t="n"/>
      <c r="L10" s="3" t="n"/>
      <c r="M10" s="3" t="n"/>
      <c r="N10" s="3" t="n"/>
      <c r="O10" s="3" t="n"/>
      <c r="P10" s="3" t="n"/>
      <c r="Q10" s="3" t="n"/>
      <c r="R10" s="3" t="n"/>
    </row>
    <row outlineLevel="0" r="11">
      <c r="A11" s="2" t="s"/>
      <c r="B11" s="2" t="s"/>
      <c r="C11" s="2" t="s"/>
      <c r="D11" s="2" t="s"/>
      <c r="E11" s="2" t="s"/>
      <c r="F11" s="2" t="s"/>
      <c r="G11" s="2" t="s"/>
      <c r="H11" s="2" t="s"/>
      <c r="I11" s="2" t="s"/>
      <c r="J11" s="2" t="s"/>
      <c r="K11" s="3" t="n"/>
      <c r="L11" s="3" t="n"/>
      <c r="M11" s="3" t="n"/>
      <c r="N11" s="3" t="n"/>
      <c r="O11" s="3" t="n"/>
      <c r="P11" s="3" t="n"/>
      <c r="Q11" s="3" t="n"/>
      <c r="R11" s="3" t="n"/>
    </row>
    <row outlineLevel="0" r="12">
      <c r="A12" s="4" t="s">
        <v>7</v>
      </c>
      <c r="B12" s="5" t="s">
        <v>8</v>
      </c>
      <c r="C12" s="6" t="n"/>
      <c r="D12" s="6" t="s">
        <v>9</v>
      </c>
      <c r="E12" s="7" t="s"/>
      <c r="F12" s="7" t="s"/>
      <c r="G12" s="7" t="s"/>
      <c r="H12" s="7" t="s"/>
      <c r="I12" s="7" t="s"/>
      <c r="J12" s="8" t="s"/>
    </row>
    <row outlineLevel="0" r="13">
      <c r="A13" s="4" t="n">
        <v>1</v>
      </c>
      <c r="B13" s="5" t="s">
        <v>10</v>
      </c>
      <c r="C13" s="9" t="n">
        <v>88</v>
      </c>
      <c r="D13" s="6" t="n">
        <f aca="false" ca="false" dt2D="false" dtr="false" t="normal">C13*68</f>
        <v>5984</v>
      </c>
      <c r="E13" s="7" t="s"/>
      <c r="F13" s="7" t="s"/>
      <c r="G13" s="7" t="s"/>
      <c r="H13" s="7" t="s"/>
      <c r="I13" s="7" t="s"/>
      <c r="J13" s="8" t="s"/>
    </row>
    <row outlineLevel="0" r="14">
      <c r="A14" s="4" t="n">
        <v>2</v>
      </c>
      <c r="B14" s="5" t="s">
        <v>11</v>
      </c>
      <c r="C14" s="6" t="n">
        <v>6</v>
      </c>
      <c r="D14" s="6" t="n">
        <f aca="false" ca="false" dt2D="false" dtr="false" t="normal">C14*68</f>
        <v>408</v>
      </c>
      <c r="E14" s="7" t="s"/>
      <c r="F14" s="7" t="s"/>
      <c r="G14" s="7" t="s"/>
      <c r="H14" s="7" t="s"/>
      <c r="I14" s="7" t="s"/>
      <c r="J14" s="8" t="s"/>
    </row>
    <row ht="30" outlineLevel="0" r="15">
      <c r="A15" s="4" t="n">
        <v>3</v>
      </c>
      <c r="B15" s="10" t="s">
        <v>12</v>
      </c>
      <c r="C15" s="6" t="n">
        <v>94</v>
      </c>
      <c r="D15" s="6" t="n">
        <f aca="false" ca="false" dt2D="false" dtr="false" t="normal">C15*2</f>
        <v>188</v>
      </c>
      <c r="E15" s="7" t="s"/>
      <c r="F15" s="7" t="s"/>
      <c r="G15" s="7" t="s"/>
      <c r="H15" s="7" t="s"/>
      <c r="I15" s="7" t="s"/>
      <c r="J15" s="8" t="s"/>
    </row>
    <row outlineLevel="0" r="16">
      <c r="A16" s="5" t="n"/>
      <c r="B16" s="5" t="s">
        <v>13</v>
      </c>
      <c r="C16" s="11" t="n"/>
      <c r="D16" s="12" t="n">
        <f aca="false" ca="false" dt2D="false" dtr="false" t="normal">SUM(D13:J15)</f>
        <v>6580</v>
      </c>
      <c r="E16" s="13" t="s"/>
      <c r="F16" s="13" t="s"/>
      <c r="G16" s="13" t="s"/>
      <c r="H16" s="13" t="s"/>
      <c r="I16" s="13" t="s"/>
      <c r="J16" s="14" t="s"/>
    </row>
    <row outlineLevel="0" r="18">
      <c r="A18" s="15" t="s">
        <v>14</v>
      </c>
      <c r="B18" s="15" t="s"/>
      <c r="C18" s="15" t="s"/>
      <c r="D18" s="15" t="s"/>
      <c r="E18" s="15" t="s"/>
      <c r="F18" s="15" t="s"/>
      <c r="G18" s="15" t="s"/>
      <c r="H18" s="15" t="s"/>
      <c r="I18" s="15" t="s"/>
      <c r="J18" s="15" t="s"/>
    </row>
    <row outlineLevel="0" r="19">
      <c r="A19" s="15" t="s"/>
      <c r="B19" s="15" t="s"/>
      <c r="C19" s="15" t="s"/>
      <c r="D19" s="15" t="s"/>
      <c r="E19" s="15" t="s"/>
      <c r="F19" s="15" t="s"/>
      <c r="G19" s="15" t="s"/>
      <c r="H19" s="15" t="s"/>
      <c r="I19" s="15" t="s"/>
      <c r="J19" s="15" t="s"/>
    </row>
    <row outlineLevel="0" r="20">
      <c r="A20" s="15" t="s"/>
      <c r="B20" s="15" t="s"/>
      <c r="C20" s="15" t="s"/>
      <c r="D20" s="15" t="s"/>
      <c r="E20" s="15" t="s"/>
      <c r="F20" s="15" t="s"/>
      <c r="G20" s="15" t="s"/>
      <c r="H20" s="15" t="s"/>
      <c r="I20" s="15" t="s"/>
      <c r="J20" s="15" t="s"/>
    </row>
    <row outlineLevel="0" r="21">
      <c r="A21" s="0" t="s">
        <v>15</v>
      </c>
    </row>
    <row outlineLevel="0" r="22">
      <c r="A22" s="16" t="s">
        <v>16</v>
      </c>
      <c r="B22" s="16" t="s"/>
      <c r="C22" s="16" t="s"/>
      <c r="D22" s="16" t="s"/>
      <c r="E22" s="16" t="s"/>
      <c r="F22" s="16" t="s"/>
      <c r="G22" s="16" t="s"/>
      <c r="H22" s="16" t="s"/>
      <c r="I22" s="16" t="s"/>
    </row>
    <row outlineLevel="0" r="23">
      <c r="C23" s="0" t="s">
        <v>17</v>
      </c>
    </row>
    <row ht="15.75" outlineLevel="0" r="26">
      <c r="A26" s="0" t="s">
        <v>18</v>
      </c>
    </row>
    <row ht="15.75" outlineLevel="0" r="27">
      <c r="A27" s="0" t="s">
        <v>19</v>
      </c>
      <c r="B27" s="17" t="s">
        <v>20</v>
      </c>
      <c r="G27" s="18" t="s">
        <v>21</v>
      </c>
      <c r="H27" s="19" t="s"/>
      <c r="I27" s="19" t="s"/>
      <c r="J27" s="20" t="s"/>
    </row>
    <row outlineLevel="0" r="28">
      <c r="B28" s="0" t="s">
        <v>22</v>
      </c>
      <c r="G28" s="1" t="s">
        <v>23</v>
      </c>
      <c r="H28" s="1" t="s"/>
      <c r="I28" s="1" t="s"/>
      <c r="J28" s="1" t="s"/>
    </row>
    <row ht="15.75" outlineLevel="0" r="31">
      <c r="A31" s="0" t="s">
        <v>24</v>
      </c>
    </row>
    <row ht="15.75" outlineLevel="0" r="32">
      <c r="A32" s="0" t="s">
        <v>25</v>
      </c>
      <c r="B32" s="18" t="s">
        <v>26</v>
      </c>
      <c r="D32" s="21" t="s">
        <v>20</v>
      </c>
      <c r="E32" s="22" t="s"/>
      <c r="F32" s="23" t="s"/>
      <c r="G32" s="18" t="s">
        <v>27</v>
      </c>
      <c r="H32" s="19" t="s"/>
      <c r="I32" s="19" t="s"/>
      <c r="J32" s="20" t="s"/>
    </row>
    <row outlineLevel="0" r="33">
      <c r="B33" s="24" t="s">
        <v>28</v>
      </c>
      <c r="D33" s="1" t="s">
        <v>29</v>
      </c>
      <c r="E33" s="1" t="s"/>
      <c r="F33" s="1" t="s"/>
      <c r="G33" s="1" t="s">
        <v>23</v>
      </c>
      <c r="H33" s="1" t="s"/>
      <c r="I33" s="1" t="s"/>
      <c r="J33" s="1" t="s"/>
    </row>
  </sheetData>
  <mergeCells count="20">
    <mergeCell ref="D33:F33"/>
    <mergeCell ref="D32:F32"/>
    <mergeCell ref="G33:J33"/>
    <mergeCell ref="G32:J32"/>
    <mergeCell ref="G28:J28"/>
    <mergeCell ref="G27:J27"/>
    <mergeCell ref="A22:I22"/>
    <mergeCell ref="A18:J20"/>
    <mergeCell ref="D16:J16"/>
    <mergeCell ref="D15:J15"/>
    <mergeCell ref="D14:J14"/>
    <mergeCell ref="D13:J13"/>
    <mergeCell ref="D12:J12"/>
    <mergeCell ref="O6:P6"/>
    <mergeCell ref="B2:F2"/>
    <mergeCell ref="B1:F1"/>
    <mergeCell ref="A7:J11"/>
    <mergeCell ref="B3:F3"/>
    <mergeCell ref="B4:F4"/>
    <mergeCell ref="H4:J4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2022-11-30T17:16:38Z</dcterms:modified>
</cp:coreProperties>
</file>